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6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<sst xmlns="http://schemas.openxmlformats.org/spreadsheetml/2006/main" count="179" uniqueCount="160">
  <si>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</si>
  <si>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</si>
  <si>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</si>
  <si>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30</t>
  </si>
  <si>
    <t>.</t>
  </si>
  <si>
    <t>11</t>
  </si>
  <si>
    <t xml:space="preserve"> </t>
  </si>
  <si>
    <t>2013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</si>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</sst>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.00"/>
    <numFmt numFmtId="170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70" fontId="2" fillId="0" borderId="3" xfId="0" applyNumberFormat="1" applyFont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CM82" sqref="CM82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73586.04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73586.04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73586.04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73586.04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0">
        <v>260421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1">
        <f>BJ22</f>
        <v>260421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41">
        <f>BJ21+BJ22</f>
        <v>260421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2">
        <f>BJ23</f>
        <v>260421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v>84374478.54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BJ27*BW27</f>
        <v>42187239.27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7">
        <f>BJ33*BW33</f>
        <v>0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23">
        <v>39275000</v>
      </c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39275000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123649478.54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81462239.27000001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6">
        <v>0</v>
      </c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6">
        <v>0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6">
        <v>0</v>
      </c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6">
        <v>0</v>
      </c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28032.73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28032.73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6">
        <v>0</v>
      </c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6">
        <v>0</v>
      </c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>
        <v>1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>
        <v>0</v>
      </c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6">
        <v>1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6">
        <v>0</v>
      </c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>
        <v>1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>
        <v>0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38375+352970.33</f>
        <v>391345.33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6">
        <v>0.1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0">
        <f>BJ63*BW63</f>
        <v>39134.533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419378.06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6" t="s">
        <v>30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53">
        <f>SUM(CM41:DD63)</f>
        <v>67167.263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375141.61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6">
        <v>1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0">
        <f>BJ66</f>
        <v>375141.61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124778005.25000001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82238555.18300001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6">
        <v>0</v>
      </c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 t="s">
        <v>30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6">
        <v>0</v>
      </c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 t="s">
        <v>30</v>
      </c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>
        <v>0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6" t="s">
        <v>30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132450+4271+9920.7+28579</f>
        <v>175220.7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6" t="s">
        <v>30</v>
      </c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0">
        <f>BJ73</f>
        <v>175220.7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6">
        <v>0</v>
      </c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175220.7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82063334.48300001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2013-11-29T04:29:58Z</cp:lastPrinted>
  <dcterms:created xsi:type="dcterms:W3CDTF">2008-12-24T14:26:47Z</dcterms:created>
  <dcterms:modified xsi:type="dcterms:W3CDTF">2013-12-27T07:09:42Z</dcterms:modified>
  <cp:category/>
  <cp:version/>
  <cp:contentType/>
  <cp:contentStatus/>
  <cp:revision>102</cp:revision>
</cp:coreProperties>
</file>